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'Лист3'!$A$1:$J$50</definedName>
  </definedNames>
  <calcPr fullCalcOnLoad="1"/>
</workbook>
</file>

<file path=xl/sharedStrings.xml><?xml version="1.0" encoding="utf-8"?>
<sst xmlns="http://schemas.openxmlformats.org/spreadsheetml/2006/main" count="111" uniqueCount="57">
  <si>
    <r>
      <t>ЗАТВЕРДЖЕНО</t>
    </r>
    <r>
      <rPr>
        <sz val="12"/>
        <rFont val="Times New Roman"/>
        <family val="1"/>
      </rPr>
      <t> </t>
    </r>
  </si>
  <si>
    <r>
      <t>Наказ Міністерства</t>
    </r>
    <r>
      <rPr>
        <sz val="12"/>
        <rFont val="Times New Roman"/>
        <family val="1"/>
      </rPr>
      <t> </t>
    </r>
  </si>
  <si>
    <r>
      <t>економічного розвитку</t>
    </r>
    <r>
      <rPr>
        <sz val="12"/>
        <rFont val="Times New Roman"/>
        <family val="1"/>
      </rPr>
      <t> </t>
    </r>
  </si>
  <si>
    <r>
      <t>і торгівлі України</t>
    </r>
    <r>
      <rPr>
        <sz val="12"/>
        <rFont val="Times New Roman"/>
        <family val="1"/>
      </rPr>
      <t> </t>
    </r>
  </si>
  <si>
    <t>15.09.2014  № 1106</t>
  </si>
  <si>
    <r>
      <t>що здійснюються без проведення процедур закупівель</t>
    </r>
    <r>
      <rPr>
        <sz val="12"/>
        <color indexed="8"/>
        <rFont val="Times New Roman"/>
        <family val="1"/>
      </rPr>
      <t> </t>
    </r>
  </si>
  <si>
    <t>(найменування замовника, код за ЄДРПОУ)</t>
  </si>
  <si>
    <t>Предмет закупівлі</t>
  </si>
  <si>
    <t>Код КЕКВ 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</si>
  <si>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</si>
  <si>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</si>
  <si>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</si>
  <si>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</si>
  <si>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не потребує процедур </t>
  </si>
  <si>
    <t>підпис</t>
  </si>
  <si>
    <t>(ініціали і прізвище)</t>
  </si>
  <si>
    <t>м.п.</t>
  </si>
  <si>
    <t xml:space="preserve"> </t>
  </si>
  <si>
    <t>Канцелярське приладдя</t>
  </si>
  <si>
    <t>Папір</t>
  </si>
  <si>
    <t>січень-грудень</t>
  </si>
  <si>
    <t>Прибирання приміщення та прибудинкової території</t>
  </si>
  <si>
    <t>Телекомунікаційні послуги</t>
  </si>
  <si>
    <t>Послуги охорони приміщення</t>
  </si>
  <si>
    <t>Послуги з супроводу та обслуговування програмних продуктів</t>
  </si>
  <si>
    <t>Послуги з заправки та ремонту картриджів</t>
  </si>
  <si>
    <t>Місцеві відрядження</t>
  </si>
  <si>
    <t>Теплопостачання від АК "Київенерго"</t>
  </si>
  <si>
    <t>Водопостачання від АК "Київводоканал"</t>
  </si>
  <si>
    <t>Водопостачання ПАТ "Водоканал"</t>
  </si>
  <si>
    <t>Судовий збір</t>
  </si>
  <si>
    <t>Т.А.Карпенко</t>
  </si>
  <si>
    <t xml:space="preserve">   ПЛАН ЗАКУПІВЕЛЬ </t>
  </si>
  <si>
    <r>
      <t>Управління праці та соціального захисту населення Дніпровської районної в місті Києві державної адміністрації</t>
    </r>
    <r>
      <rPr>
        <u val="single"/>
        <sz val="12"/>
        <color indexed="8"/>
        <rFont val="Times New Roman"/>
        <family val="1"/>
      </rPr>
      <t>  (</t>
    </r>
    <r>
      <rPr>
        <b/>
        <u val="single"/>
        <sz val="12"/>
        <color indexed="8"/>
        <rFont val="Times New Roman"/>
        <family val="1"/>
      </rPr>
      <t>код ЄДРПОУ  37397200)</t>
    </r>
  </si>
  <si>
    <t>Всього по загальному фонду:</t>
  </si>
  <si>
    <t>Всього :</t>
  </si>
  <si>
    <t>Бланкова продукція</t>
  </si>
  <si>
    <t>Персональний комп"ютер</t>
  </si>
  <si>
    <t>Комплект меблів</t>
  </si>
  <si>
    <t>Картриджи</t>
  </si>
  <si>
    <t>Автопослуги</t>
  </si>
  <si>
    <t>Секретар тендерного комітету</t>
  </si>
  <si>
    <t>КПК 9310190</t>
  </si>
  <si>
    <t>С.В. Щербина</t>
  </si>
  <si>
    <t>Голова тендерного комітету</t>
  </si>
  <si>
    <t>Затверджений протоколом тендерного комітету від _____________________№__________</t>
  </si>
  <si>
    <t>Марковані конверти, марки</t>
  </si>
  <si>
    <t>Обладнання для електронної системи розподілу відвідувачів</t>
  </si>
  <si>
    <t>на  2017 рік зі змінами</t>
  </si>
  <si>
    <t xml:space="preserve">_______________________  </t>
  </si>
  <si>
    <t>Принтери лазерні</t>
  </si>
  <si>
    <t>Документ - сканер</t>
  </si>
  <si>
    <t>Офісна перегородка</t>
  </si>
  <si>
    <t>Капітальний ремонт приміщення</t>
  </si>
  <si>
    <t>Навчання та підвищення кваліфікації</t>
  </si>
  <si>
    <t>Захищені носії інформації</t>
  </si>
  <si>
    <t>Ролети тканеві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</si>
</sst>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52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center" vertical="justify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 wrapText="1"/>
    </xf>
    <xf numFmtId="0" fontId="11" fillId="33" borderId="1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16" fillId="27" borderId="13" xfId="41" applyNumberFormat="1" applyFont="1" applyBorder="1" applyAlignment="1">
      <alignment horizontal="center" vertical="center" wrapText="1"/>
    </xf>
    <xf numFmtId="2" fontId="16" fillId="27" borderId="14" xfId="4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4" borderId="0" xfId="0" applyFont="1" applyFill="1" applyAlignment="1">
      <alignment horizontal="center"/>
    </xf>
    <xf numFmtId="0" fontId="12" fillId="0" borderId="15" xfId="0" applyFont="1" applyBorder="1" applyAlignment="1">
      <alignment horizontal="center" vertical="justify" wrapText="1"/>
    </xf>
    <xf numFmtId="0" fontId="11" fillId="0" borderId="1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2" fontId="17" fillId="27" borderId="10" xfId="41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5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3"/>
  <sheetViews>
    <sheetView tabSelected="1" view="pageBreakPreview" zoomScaleSheetLayoutView="100" zoomScalePageLayoutView="0" workbookViewId="0" topLeftCell="A14">
      <selection activeCell="E25" sqref="E25:F25"/>
    </sheetView>
  </sheetViews>
  <sheetFormatPr defaultColWidth="9.140625" defaultRowHeight="12.75"/>
  <cols>
    <col min="2" max="2" width="19.7109375" style="0" customWidth="1"/>
    <col min="3" max="3" width="8.7109375" style="0" customWidth="1"/>
    <col min="4" max="4" width="4.8515625" style="0" customWidth="1"/>
    <col min="5" max="5" width="10.7109375" style="0" bestFit="1" customWidth="1"/>
    <col min="6" max="6" width="9.7109375" style="0" customWidth="1"/>
    <col min="8" max="8" width="5.421875" style="0" customWidth="1"/>
    <col min="9" max="9" width="16.8515625" style="0" customWidth="1"/>
    <col min="10" max="10" width="9.57421875" style="0" customWidth="1"/>
  </cols>
  <sheetData>
    <row r="1" ht="12.75" hidden="1"/>
    <row r="2" spans="6:10" ht="15.75" customHeight="1">
      <c r="F2" s="16" t="s">
        <v>0</v>
      </c>
      <c r="G2" s="16"/>
      <c r="H2" s="16"/>
      <c r="I2" s="16"/>
      <c r="J2" s="16"/>
    </row>
    <row r="3" spans="6:10" ht="15.75" customHeight="1">
      <c r="F3" s="16" t="s">
        <v>1</v>
      </c>
      <c r="G3" s="16"/>
      <c r="H3" s="16"/>
      <c r="I3" s="16"/>
      <c r="J3" s="16"/>
    </row>
    <row r="4" spans="6:10" ht="15.75" customHeight="1">
      <c r="F4" s="16" t="s">
        <v>2</v>
      </c>
      <c r="G4" s="16"/>
      <c r="H4" s="16"/>
      <c r="I4" s="16"/>
      <c r="J4" s="16"/>
    </row>
    <row r="5" spans="6:10" ht="15.75" customHeight="1">
      <c r="F5" s="16" t="s">
        <v>3</v>
      </c>
      <c r="G5" s="16"/>
      <c r="H5" s="16"/>
      <c r="I5" s="16"/>
      <c r="J5" s="16"/>
    </row>
    <row r="6" spans="6:10" ht="15.75" customHeight="1">
      <c r="F6" s="16" t="s">
        <v>4</v>
      </c>
      <c r="G6" s="16"/>
      <c r="H6" s="16"/>
      <c r="I6" s="16"/>
      <c r="J6" s="16"/>
    </row>
    <row r="7" ht="0.75" customHeight="1"/>
    <row r="8" spans="1:10" ht="16.5" customHeight="1">
      <c r="A8" s="34" t="s">
        <v>32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5.75" customHeight="1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5.75" customHeight="1">
      <c r="A10" s="49" t="s">
        <v>48</v>
      </c>
      <c r="B10" s="49"/>
      <c r="C10" s="49"/>
      <c r="D10" s="49"/>
      <c r="E10" s="49"/>
      <c r="F10" s="49"/>
      <c r="G10" s="49"/>
      <c r="H10" s="49"/>
      <c r="I10" s="49"/>
      <c r="J10" s="49"/>
    </row>
    <row r="11" ht="0.75" customHeight="1"/>
    <row r="12" spans="1:10" ht="51.75" customHeight="1">
      <c r="A12" s="40" t="s">
        <v>33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1" ht="9" customHeight="1">
      <c r="A13" s="41" t="s">
        <v>6</v>
      </c>
      <c r="B13" s="41"/>
      <c r="C13" s="41"/>
      <c r="D13" s="41"/>
      <c r="E13" s="41"/>
      <c r="F13" s="41"/>
      <c r="G13" s="41"/>
      <c r="H13" s="41"/>
      <c r="I13" s="41"/>
      <c r="J13" s="41"/>
      <c r="K13" t="s">
        <v>17</v>
      </c>
    </row>
    <row r="14" spans="1:2" ht="16.5" thickBot="1">
      <c r="A14" s="35" t="s">
        <v>42</v>
      </c>
      <c r="B14" s="35"/>
    </row>
    <row r="15" spans="1:10" ht="52.5" customHeight="1" thickBot="1">
      <c r="A15" s="36" t="s">
        <v>7</v>
      </c>
      <c r="B15" s="37"/>
      <c r="C15" s="30" t="s">
        <v>8</v>
      </c>
      <c r="D15" s="31"/>
      <c r="E15" s="30" t="s">
        <v>9</v>
      </c>
      <c r="F15" s="31"/>
      <c r="G15" s="30" t="s">
        <v>10</v>
      </c>
      <c r="H15" s="31"/>
      <c r="I15" s="3" t="s">
        <v>11</v>
      </c>
      <c r="J15" s="3" t="s">
        <v>12</v>
      </c>
    </row>
    <row r="16" spans="1:10" ht="12.75">
      <c r="A16" s="47">
        <v>1</v>
      </c>
      <c r="B16" s="48"/>
      <c r="C16" s="50">
        <v>2</v>
      </c>
      <c r="D16" s="50"/>
      <c r="E16" s="50">
        <v>3</v>
      </c>
      <c r="F16" s="50"/>
      <c r="G16" s="50">
        <v>4</v>
      </c>
      <c r="H16" s="50"/>
      <c r="I16" s="1">
        <v>5</v>
      </c>
      <c r="J16" s="1">
        <v>6</v>
      </c>
    </row>
    <row r="17" spans="1:10" ht="26.25" customHeight="1">
      <c r="A17" s="22" t="s">
        <v>18</v>
      </c>
      <c r="B17" s="23"/>
      <c r="C17" s="28">
        <v>2210</v>
      </c>
      <c r="D17" s="29"/>
      <c r="E17" s="38">
        <v>14700</v>
      </c>
      <c r="F17" s="39"/>
      <c r="G17" s="17" t="s">
        <v>13</v>
      </c>
      <c r="H17" s="18"/>
      <c r="I17" s="6" t="s">
        <v>20</v>
      </c>
      <c r="J17" s="2"/>
    </row>
    <row r="18" spans="1:10" ht="26.25" customHeight="1">
      <c r="A18" s="22" t="s">
        <v>55</v>
      </c>
      <c r="B18" s="23"/>
      <c r="C18" s="28">
        <v>2210</v>
      </c>
      <c r="D18" s="29"/>
      <c r="E18" s="38">
        <v>4360</v>
      </c>
      <c r="F18" s="39"/>
      <c r="G18" s="17" t="s">
        <v>13</v>
      </c>
      <c r="H18" s="18"/>
      <c r="I18" s="6" t="s">
        <v>20</v>
      </c>
      <c r="J18" s="2"/>
    </row>
    <row r="19" spans="1:10" ht="30" customHeight="1">
      <c r="A19" s="22" t="s">
        <v>46</v>
      </c>
      <c r="B19" s="23"/>
      <c r="C19" s="28">
        <v>2210</v>
      </c>
      <c r="D19" s="29"/>
      <c r="E19" s="20">
        <v>150000</v>
      </c>
      <c r="F19" s="20"/>
      <c r="G19" s="17" t="s">
        <v>13</v>
      </c>
      <c r="H19" s="18"/>
      <c r="I19" s="6" t="s">
        <v>20</v>
      </c>
      <c r="J19" s="2"/>
    </row>
    <row r="20" spans="1:10" ht="30" customHeight="1">
      <c r="A20" s="22" t="s">
        <v>50</v>
      </c>
      <c r="B20" s="23"/>
      <c r="C20" s="28">
        <v>2210</v>
      </c>
      <c r="D20" s="29"/>
      <c r="E20" s="26">
        <v>16000</v>
      </c>
      <c r="F20" s="27"/>
      <c r="G20" s="17" t="s">
        <v>13</v>
      </c>
      <c r="H20" s="18"/>
      <c r="I20" s="6" t="s">
        <v>20</v>
      </c>
      <c r="J20" s="2"/>
    </row>
    <row r="21" spans="1:10" ht="30" customHeight="1">
      <c r="A21" s="22" t="s">
        <v>56</v>
      </c>
      <c r="B21" s="23"/>
      <c r="C21" s="28">
        <v>2210</v>
      </c>
      <c r="D21" s="29"/>
      <c r="E21" s="26">
        <v>14000</v>
      </c>
      <c r="F21" s="27"/>
      <c r="G21" s="17" t="s">
        <v>13</v>
      </c>
      <c r="H21" s="18"/>
      <c r="I21" s="6" t="s">
        <v>20</v>
      </c>
      <c r="J21" s="2"/>
    </row>
    <row r="22" spans="1:10" ht="27.75" customHeight="1">
      <c r="A22" s="22" t="s">
        <v>19</v>
      </c>
      <c r="B22" s="23"/>
      <c r="C22" s="28">
        <v>2210</v>
      </c>
      <c r="D22" s="29"/>
      <c r="E22" s="38">
        <v>107140</v>
      </c>
      <c r="F22" s="39"/>
      <c r="G22" s="17" t="s">
        <v>13</v>
      </c>
      <c r="H22" s="18"/>
      <c r="I22" s="6" t="s">
        <v>20</v>
      </c>
      <c r="J22" s="2"/>
    </row>
    <row r="23" spans="1:10" ht="0.75" customHeight="1">
      <c r="A23" s="22" t="s">
        <v>39</v>
      </c>
      <c r="B23" s="23"/>
      <c r="C23" s="28">
        <v>2210</v>
      </c>
      <c r="D23" s="29"/>
      <c r="E23" s="38">
        <v>0</v>
      </c>
      <c r="F23" s="39"/>
      <c r="G23" s="17" t="s">
        <v>13</v>
      </c>
      <c r="H23" s="18"/>
      <c r="I23" s="6" t="s">
        <v>20</v>
      </c>
      <c r="J23" s="2"/>
    </row>
    <row r="24" spans="1:10" ht="29.25" customHeight="1">
      <c r="A24" s="22" t="s">
        <v>38</v>
      </c>
      <c r="B24" s="23"/>
      <c r="C24" s="28">
        <v>2210</v>
      </c>
      <c r="D24" s="29"/>
      <c r="E24" s="38">
        <v>110000</v>
      </c>
      <c r="F24" s="39"/>
      <c r="G24" s="17" t="s">
        <v>13</v>
      </c>
      <c r="H24" s="18"/>
      <c r="I24" s="6" t="s">
        <v>20</v>
      </c>
      <c r="J24" s="2"/>
    </row>
    <row r="25" spans="1:10" ht="29.25" customHeight="1">
      <c r="A25" s="22" t="s">
        <v>36</v>
      </c>
      <c r="B25" s="23"/>
      <c r="C25" s="28">
        <v>2210</v>
      </c>
      <c r="D25" s="29"/>
      <c r="E25" s="38">
        <v>50000</v>
      </c>
      <c r="F25" s="39"/>
      <c r="G25" s="17" t="s">
        <v>13</v>
      </c>
      <c r="H25" s="18"/>
      <c r="I25" s="6" t="s">
        <v>20</v>
      </c>
      <c r="J25" s="2"/>
    </row>
    <row r="26" spans="1:10" ht="37.5" customHeight="1">
      <c r="A26" s="22" t="s">
        <v>21</v>
      </c>
      <c r="B26" s="23"/>
      <c r="C26" s="28">
        <v>2240</v>
      </c>
      <c r="D26" s="29"/>
      <c r="E26" s="38">
        <v>128000</v>
      </c>
      <c r="F26" s="39"/>
      <c r="G26" s="17" t="s">
        <v>13</v>
      </c>
      <c r="H26" s="18"/>
      <c r="I26" s="6" t="s">
        <v>20</v>
      </c>
      <c r="J26" s="2"/>
    </row>
    <row r="27" spans="1:10" ht="30.75" customHeight="1">
      <c r="A27" s="22" t="s">
        <v>22</v>
      </c>
      <c r="B27" s="23"/>
      <c r="C27" s="28">
        <v>2240</v>
      </c>
      <c r="D27" s="29"/>
      <c r="E27" s="38">
        <v>55400</v>
      </c>
      <c r="F27" s="39"/>
      <c r="G27" s="17" t="s">
        <v>13</v>
      </c>
      <c r="H27" s="18"/>
      <c r="I27" s="6" t="s">
        <v>20</v>
      </c>
      <c r="J27" s="2"/>
    </row>
    <row r="28" spans="1:10" ht="36" customHeight="1">
      <c r="A28" s="22" t="s">
        <v>23</v>
      </c>
      <c r="B28" s="23"/>
      <c r="C28" s="28">
        <v>2240</v>
      </c>
      <c r="D28" s="29"/>
      <c r="E28" s="38">
        <v>19000</v>
      </c>
      <c r="F28" s="39"/>
      <c r="G28" s="17" t="s">
        <v>13</v>
      </c>
      <c r="H28" s="18"/>
      <c r="I28" s="6" t="s">
        <v>20</v>
      </c>
      <c r="J28" s="2"/>
    </row>
    <row r="29" spans="1:10" ht="45" customHeight="1">
      <c r="A29" s="22" t="s">
        <v>24</v>
      </c>
      <c r="B29" s="23"/>
      <c r="C29" s="28">
        <v>2240</v>
      </c>
      <c r="D29" s="29"/>
      <c r="E29" s="38">
        <v>40000</v>
      </c>
      <c r="F29" s="39"/>
      <c r="G29" s="17" t="s">
        <v>13</v>
      </c>
      <c r="H29" s="18"/>
      <c r="I29" s="6" t="s">
        <v>20</v>
      </c>
      <c r="J29" s="2"/>
    </row>
    <row r="30" spans="1:10" ht="30.75" customHeight="1">
      <c r="A30" s="22" t="s">
        <v>40</v>
      </c>
      <c r="B30" s="23"/>
      <c r="C30" s="28">
        <v>2240</v>
      </c>
      <c r="D30" s="29"/>
      <c r="E30" s="38">
        <v>140000</v>
      </c>
      <c r="F30" s="39"/>
      <c r="G30" s="17" t="s">
        <v>13</v>
      </c>
      <c r="H30" s="18"/>
      <c r="I30" s="6" t="s">
        <v>20</v>
      </c>
      <c r="J30" s="2"/>
    </row>
    <row r="31" spans="1:10" ht="30.75" customHeight="1">
      <c r="A31" s="22" t="s">
        <v>25</v>
      </c>
      <c r="B31" s="23"/>
      <c r="C31" s="28">
        <v>2240</v>
      </c>
      <c r="D31" s="29"/>
      <c r="E31" s="20">
        <v>46600</v>
      </c>
      <c r="F31" s="20"/>
      <c r="G31" s="17" t="s">
        <v>13</v>
      </c>
      <c r="H31" s="18"/>
      <c r="I31" s="6" t="s">
        <v>20</v>
      </c>
      <c r="J31" s="2"/>
    </row>
    <row r="32" spans="1:10" ht="30.75" customHeight="1">
      <c r="A32" s="22" t="s">
        <v>26</v>
      </c>
      <c r="B32" s="23"/>
      <c r="C32" s="28">
        <v>2250</v>
      </c>
      <c r="D32" s="29"/>
      <c r="E32" s="26">
        <v>37500</v>
      </c>
      <c r="F32" s="27"/>
      <c r="G32" s="17" t="s">
        <v>13</v>
      </c>
      <c r="H32" s="18"/>
      <c r="I32" s="6" t="s">
        <v>20</v>
      </c>
      <c r="J32" s="2"/>
    </row>
    <row r="33" spans="1:10" ht="30.75" customHeight="1">
      <c r="A33" s="22" t="s">
        <v>27</v>
      </c>
      <c r="B33" s="23"/>
      <c r="C33" s="28">
        <v>2271</v>
      </c>
      <c r="D33" s="29"/>
      <c r="E33" s="26">
        <v>422800</v>
      </c>
      <c r="F33" s="27"/>
      <c r="G33" s="17" t="s">
        <v>13</v>
      </c>
      <c r="H33" s="18"/>
      <c r="I33" s="6" t="s">
        <v>20</v>
      </c>
      <c r="J33" s="2"/>
    </row>
    <row r="34" spans="1:10" ht="30.75" customHeight="1">
      <c r="A34" s="22" t="s">
        <v>28</v>
      </c>
      <c r="B34" s="23"/>
      <c r="C34" s="28">
        <v>2272</v>
      </c>
      <c r="D34" s="29"/>
      <c r="E34" s="26">
        <v>7200</v>
      </c>
      <c r="F34" s="27"/>
      <c r="G34" s="17" t="s">
        <v>13</v>
      </c>
      <c r="H34" s="18"/>
      <c r="I34" s="6" t="s">
        <v>20</v>
      </c>
      <c r="J34" s="2"/>
    </row>
    <row r="35" spans="1:10" ht="30.75" customHeight="1">
      <c r="A35" s="22" t="s">
        <v>29</v>
      </c>
      <c r="B35" s="23"/>
      <c r="C35" s="28">
        <v>2273</v>
      </c>
      <c r="D35" s="29"/>
      <c r="E35" s="26">
        <v>130600</v>
      </c>
      <c r="F35" s="27"/>
      <c r="G35" s="17" t="s">
        <v>13</v>
      </c>
      <c r="H35" s="18"/>
      <c r="I35" s="6" t="s">
        <v>20</v>
      </c>
      <c r="J35" s="2"/>
    </row>
    <row r="36" spans="1:10" ht="30.75" customHeight="1">
      <c r="A36" s="22" t="s">
        <v>54</v>
      </c>
      <c r="B36" s="23"/>
      <c r="C36" s="28">
        <v>2282</v>
      </c>
      <c r="D36" s="29"/>
      <c r="E36" s="26">
        <v>3000</v>
      </c>
      <c r="F36" s="27"/>
      <c r="G36" s="17" t="s">
        <v>13</v>
      </c>
      <c r="H36" s="18"/>
      <c r="I36" s="6" t="s">
        <v>20</v>
      </c>
      <c r="J36" s="2"/>
    </row>
    <row r="37" spans="1:10" ht="30" customHeight="1">
      <c r="A37" s="22" t="s">
        <v>30</v>
      </c>
      <c r="B37" s="23"/>
      <c r="C37" s="28">
        <v>2800</v>
      </c>
      <c r="D37" s="29"/>
      <c r="E37" s="26">
        <v>11000</v>
      </c>
      <c r="F37" s="27"/>
      <c r="G37" s="17" t="s">
        <v>13</v>
      </c>
      <c r="H37" s="18"/>
      <c r="I37" s="6" t="s">
        <v>20</v>
      </c>
      <c r="J37" s="7"/>
    </row>
    <row r="38" spans="1:10" ht="24" customHeight="1">
      <c r="A38" s="43" t="s">
        <v>34</v>
      </c>
      <c r="B38" s="44"/>
      <c r="C38" s="44"/>
      <c r="D38" s="45"/>
      <c r="E38" s="53">
        <f>SUM(E17:F37)</f>
        <v>1507300</v>
      </c>
      <c r="F38" s="53"/>
      <c r="G38" s="24"/>
      <c r="H38" s="24"/>
      <c r="I38" s="6"/>
      <c r="J38" s="7"/>
    </row>
    <row r="39" spans="1:10" ht="54" customHeight="1">
      <c r="A39" s="54" t="s">
        <v>47</v>
      </c>
      <c r="B39" s="54"/>
      <c r="C39" s="25">
        <v>3110</v>
      </c>
      <c r="D39" s="25"/>
      <c r="E39" s="32">
        <v>70000</v>
      </c>
      <c r="F39" s="33"/>
      <c r="G39" s="17" t="s">
        <v>13</v>
      </c>
      <c r="H39" s="18"/>
      <c r="I39" s="6" t="s">
        <v>20</v>
      </c>
      <c r="J39" s="7"/>
    </row>
    <row r="40" spans="1:10" ht="54" customHeight="1">
      <c r="A40" s="54" t="s">
        <v>51</v>
      </c>
      <c r="B40" s="54"/>
      <c r="C40" s="25">
        <v>3110</v>
      </c>
      <c r="D40" s="25"/>
      <c r="E40" s="32">
        <v>12500</v>
      </c>
      <c r="F40" s="33"/>
      <c r="G40" s="17" t="s">
        <v>13</v>
      </c>
      <c r="H40" s="18"/>
      <c r="I40" s="6" t="s">
        <v>20</v>
      </c>
      <c r="J40" s="7"/>
    </row>
    <row r="41" spans="1:10" ht="54" customHeight="1">
      <c r="A41" s="51" t="s">
        <v>52</v>
      </c>
      <c r="B41" s="52"/>
      <c r="C41" s="43">
        <v>3110</v>
      </c>
      <c r="D41" s="45"/>
      <c r="E41" s="32">
        <v>91000</v>
      </c>
      <c r="F41" s="33"/>
      <c r="G41" s="17" t="s">
        <v>13</v>
      </c>
      <c r="H41" s="18"/>
      <c r="I41" s="6" t="s">
        <v>20</v>
      </c>
      <c r="J41" s="7"/>
    </row>
    <row r="42" spans="1:10" ht="54" customHeight="1">
      <c r="A42" s="51" t="s">
        <v>37</v>
      </c>
      <c r="B42" s="59"/>
      <c r="C42" s="25">
        <v>3110</v>
      </c>
      <c r="D42" s="25"/>
      <c r="E42" s="32">
        <v>71500</v>
      </c>
      <c r="F42" s="33"/>
      <c r="G42" s="17" t="s">
        <v>13</v>
      </c>
      <c r="H42" s="18"/>
      <c r="I42" s="6" t="s">
        <v>20</v>
      </c>
      <c r="J42" s="7"/>
    </row>
    <row r="43" spans="1:10" ht="30" customHeight="1">
      <c r="A43" s="51" t="s">
        <v>53</v>
      </c>
      <c r="B43" s="59"/>
      <c r="C43" s="25">
        <v>3132</v>
      </c>
      <c r="D43" s="25"/>
      <c r="E43" s="32">
        <v>700700</v>
      </c>
      <c r="F43" s="33"/>
      <c r="G43" s="17" t="s">
        <v>13</v>
      </c>
      <c r="H43" s="18"/>
      <c r="I43" s="6" t="s">
        <v>20</v>
      </c>
      <c r="J43" s="7"/>
    </row>
    <row r="44" spans="1:10" ht="23.25" customHeight="1">
      <c r="A44" s="56" t="s">
        <v>35</v>
      </c>
      <c r="B44" s="56"/>
      <c r="C44" s="56"/>
      <c r="D44" s="56"/>
      <c r="E44" s="55">
        <f>SUM(E38:F43)</f>
        <v>2453000</v>
      </c>
      <c r="F44" s="55"/>
      <c r="G44" s="58"/>
      <c r="H44" s="58"/>
      <c r="I44" s="10"/>
      <c r="J44" s="13"/>
    </row>
    <row r="45" spans="1:10" ht="37.5" customHeight="1">
      <c r="A45" s="12" t="s">
        <v>45</v>
      </c>
      <c r="B45" s="13"/>
      <c r="C45" s="13"/>
      <c r="D45" s="13"/>
      <c r="E45" s="13"/>
      <c r="F45" s="13"/>
      <c r="G45" s="13"/>
      <c r="H45" s="13"/>
      <c r="I45" s="13"/>
      <c r="J45" s="14"/>
    </row>
    <row r="46" spans="1:10" ht="34.5" customHeight="1" thickBot="1">
      <c r="A46" s="21" t="s">
        <v>44</v>
      </c>
      <c r="B46" s="21"/>
      <c r="C46" s="21"/>
      <c r="D46" s="21"/>
      <c r="E46" s="46"/>
      <c r="F46" s="46"/>
      <c r="G46" s="46"/>
      <c r="H46" s="46"/>
      <c r="I46" s="14" t="s">
        <v>31</v>
      </c>
      <c r="J46" s="11"/>
    </row>
    <row r="47" spans="1:10" ht="14.25" customHeight="1">
      <c r="A47" s="4"/>
      <c r="B47" s="4"/>
      <c r="C47" s="4"/>
      <c r="D47" s="4"/>
      <c r="E47" s="42" t="s">
        <v>14</v>
      </c>
      <c r="F47" s="42"/>
      <c r="G47" s="42"/>
      <c r="H47" s="42"/>
      <c r="I47" s="11" t="s">
        <v>15</v>
      </c>
      <c r="J47" s="4"/>
    </row>
    <row r="48" spans="1:10" ht="11.25" customHeight="1">
      <c r="A48" s="4"/>
      <c r="B48" s="4"/>
      <c r="C48" s="5" t="s">
        <v>16</v>
      </c>
      <c r="D48" s="4"/>
      <c r="E48" s="4"/>
      <c r="F48" s="4"/>
      <c r="G48" s="4"/>
      <c r="H48" s="4"/>
      <c r="I48" s="4"/>
      <c r="J48" s="14"/>
    </row>
    <row r="49" spans="1:10" ht="33.75" customHeight="1" thickBot="1">
      <c r="A49" s="8" t="s">
        <v>41</v>
      </c>
      <c r="B49" s="8"/>
      <c r="C49" s="8"/>
      <c r="D49" s="9"/>
      <c r="E49" s="4" t="s">
        <v>49</v>
      </c>
      <c r="F49" s="4"/>
      <c r="G49" s="4"/>
      <c r="H49" s="4"/>
      <c r="I49" s="14" t="s">
        <v>43</v>
      </c>
      <c r="J49" s="11"/>
    </row>
    <row r="50" spans="1:10" ht="52.5" customHeight="1" hidden="1">
      <c r="A50" s="57"/>
      <c r="B50" s="57"/>
      <c r="C50" s="57"/>
      <c r="D50" s="57"/>
      <c r="E50" s="42" t="s">
        <v>14</v>
      </c>
      <c r="F50" s="42"/>
      <c r="G50" s="42"/>
      <c r="H50" s="42"/>
      <c r="I50" s="11" t="s">
        <v>15</v>
      </c>
      <c r="J50" s="15"/>
    </row>
    <row r="51" spans="1:10" ht="48.75" customHeight="1">
      <c r="A51" s="4"/>
      <c r="B51" s="4"/>
      <c r="C51" s="4"/>
      <c r="D51" s="4"/>
      <c r="E51" s="19" t="s">
        <v>14</v>
      </c>
      <c r="F51" s="19"/>
      <c r="G51" s="19"/>
      <c r="H51" s="19"/>
      <c r="I51" s="15" t="s">
        <v>15</v>
      </c>
      <c r="J51" s="4"/>
    </row>
    <row r="52" spans="1:10" ht="30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9" ht="45.75" customHeight="1">
      <c r="A53" s="4"/>
      <c r="B53" s="4"/>
      <c r="C53" s="4"/>
      <c r="D53" s="4"/>
      <c r="E53" s="4"/>
      <c r="F53" s="4"/>
      <c r="G53" s="4"/>
      <c r="H53" s="4"/>
      <c r="I53" s="4"/>
    </row>
    <row r="54" ht="29.25" customHeight="1"/>
    <row r="55" ht="30.75" customHeight="1"/>
    <row r="56" ht="30.75" customHeight="1"/>
    <row r="57" ht="30.75" customHeight="1"/>
    <row r="58" ht="30.75" customHeight="1"/>
    <row r="59" ht="30" customHeight="1"/>
    <row r="60" ht="30" customHeight="1"/>
    <row r="61" ht="27.75" customHeight="1"/>
    <row r="62" ht="27.75" customHeight="1"/>
    <row r="65" ht="9" customHeight="1"/>
    <row r="69" ht="9.75" customHeight="1"/>
  </sheetData>
  <sheetProtection/>
  <mergeCells count="135">
    <mergeCell ref="E35:F35"/>
    <mergeCell ref="E30:F30"/>
    <mergeCell ref="E28:F28"/>
    <mergeCell ref="E33:F33"/>
    <mergeCell ref="G33:H33"/>
    <mergeCell ref="A21:B21"/>
    <mergeCell ref="C21:D21"/>
    <mergeCell ref="E21:F21"/>
    <mergeCell ref="G21:H21"/>
    <mergeCell ref="G41:H41"/>
    <mergeCell ref="A42:B42"/>
    <mergeCell ref="G42:H42"/>
    <mergeCell ref="E42:F42"/>
    <mergeCell ref="E41:F41"/>
    <mergeCell ref="A39:B39"/>
    <mergeCell ref="E39:F39"/>
    <mergeCell ref="G44:H44"/>
    <mergeCell ref="G23:H23"/>
    <mergeCell ref="A43:B43"/>
    <mergeCell ref="C43:D43"/>
    <mergeCell ref="G43:H43"/>
    <mergeCell ref="A24:B24"/>
    <mergeCell ref="C24:D24"/>
    <mergeCell ref="G34:H34"/>
    <mergeCell ref="G37:H37"/>
    <mergeCell ref="A37:B37"/>
    <mergeCell ref="G35:H35"/>
    <mergeCell ref="A50:D50"/>
    <mergeCell ref="C33:D33"/>
    <mergeCell ref="C34:D34"/>
    <mergeCell ref="C35:D35"/>
    <mergeCell ref="C37:D37"/>
    <mergeCell ref="E50:H50"/>
    <mergeCell ref="C39:D39"/>
    <mergeCell ref="G39:H39"/>
    <mergeCell ref="A40:B40"/>
    <mergeCell ref="E44:F44"/>
    <mergeCell ref="A33:B33"/>
    <mergeCell ref="A44:D44"/>
    <mergeCell ref="A19:B19"/>
    <mergeCell ref="A26:B26"/>
    <mergeCell ref="C26:D26"/>
    <mergeCell ref="A28:B28"/>
    <mergeCell ref="C31:D31"/>
    <mergeCell ref="E43:F43"/>
    <mergeCell ref="C23:D23"/>
    <mergeCell ref="E24:F24"/>
    <mergeCell ref="G24:H24"/>
    <mergeCell ref="E19:F19"/>
    <mergeCell ref="E23:F23"/>
    <mergeCell ref="E38:F38"/>
    <mergeCell ref="E37:F37"/>
    <mergeCell ref="G20:H20"/>
    <mergeCell ref="E32:F32"/>
    <mergeCell ref="E34:F34"/>
    <mergeCell ref="E18:F18"/>
    <mergeCell ref="G18:H18"/>
    <mergeCell ref="E17:F17"/>
    <mergeCell ref="G15:H15"/>
    <mergeCell ref="C17:D17"/>
    <mergeCell ref="A41:B41"/>
    <mergeCell ref="C41:D41"/>
    <mergeCell ref="A20:B20"/>
    <mergeCell ref="A17:B17"/>
    <mergeCell ref="G17:H17"/>
    <mergeCell ref="G32:H32"/>
    <mergeCell ref="C18:D18"/>
    <mergeCell ref="F2:J2"/>
    <mergeCell ref="A16:B16"/>
    <mergeCell ref="A10:J10"/>
    <mergeCell ref="E16:F16"/>
    <mergeCell ref="G16:H16"/>
    <mergeCell ref="A25:B25"/>
    <mergeCell ref="C16:D16"/>
    <mergeCell ref="A18:B18"/>
    <mergeCell ref="A12:J12"/>
    <mergeCell ref="A13:J13"/>
    <mergeCell ref="E47:H47"/>
    <mergeCell ref="A38:D38"/>
    <mergeCell ref="C30:D30"/>
    <mergeCell ref="G22:H22"/>
    <mergeCell ref="C22:D22"/>
    <mergeCell ref="E46:H46"/>
    <mergeCell ref="E22:F22"/>
    <mergeCell ref="G31:H31"/>
    <mergeCell ref="A22:B22"/>
    <mergeCell ref="A30:B30"/>
    <mergeCell ref="A32:B32"/>
    <mergeCell ref="C19:D19"/>
    <mergeCell ref="C25:D25"/>
    <mergeCell ref="E29:F29"/>
    <mergeCell ref="E20:F20"/>
    <mergeCell ref="C20:D20"/>
    <mergeCell ref="C27:D27"/>
    <mergeCell ref="E27:F27"/>
    <mergeCell ref="C32:D32"/>
    <mergeCell ref="C29:D29"/>
    <mergeCell ref="A34:B34"/>
    <mergeCell ref="A9:J9"/>
    <mergeCell ref="G19:H19"/>
    <mergeCell ref="A14:B14"/>
    <mergeCell ref="A15:B15"/>
    <mergeCell ref="E15:F15"/>
    <mergeCell ref="E26:F26"/>
    <mergeCell ref="G25:H25"/>
    <mergeCell ref="C36:D36"/>
    <mergeCell ref="C15:D15"/>
    <mergeCell ref="A23:B23"/>
    <mergeCell ref="C28:D28"/>
    <mergeCell ref="G27:H27"/>
    <mergeCell ref="C40:D40"/>
    <mergeCell ref="G40:H40"/>
    <mergeCell ref="E40:F40"/>
    <mergeCell ref="A31:B31"/>
    <mergeCell ref="G30:H30"/>
    <mergeCell ref="A46:D46"/>
    <mergeCell ref="G29:H29"/>
    <mergeCell ref="G26:H26"/>
    <mergeCell ref="A36:B36"/>
    <mergeCell ref="A27:B27"/>
    <mergeCell ref="G38:H38"/>
    <mergeCell ref="A29:B29"/>
    <mergeCell ref="A35:B35"/>
    <mergeCell ref="C42:D42"/>
    <mergeCell ref="E36:F36"/>
    <mergeCell ref="F3:J3"/>
    <mergeCell ref="F4:J4"/>
    <mergeCell ref="F5:J5"/>
    <mergeCell ref="F6:J6"/>
    <mergeCell ref="G28:H28"/>
    <mergeCell ref="E51:H51"/>
    <mergeCell ref="E31:F31"/>
    <mergeCell ref="G36:H36"/>
    <mergeCell ref="E25:F25"/>
    <mergeCell ref="A8:J8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Петровець Наталія Григорівна</cp:lastModifiedBy>
  <cp:lastPrinted>2017-07-13T08:01:20Z</cp:lastPrinted>
  <dcterms:created xsi:type="dcterms:W3CDTF">1996-10-08T23:32:33Z</dcterms:created>
  <dcterms:modified xsi:type="dcterms:W3CDTF">2017-09-11T14:18:57Z</dcterms:modified>
  <cp:category/>
  <cp:version/>
  <cp:contentType/>
  <cp:contentStatus/>
</cp:coreProperties>
</file>